
<file path=[Content_Types].xml><?xml version="1.0" encoding="utf-8"?>
<Types xmlns="http://schemas.openxmlformats.org/package/2006/content-types">
  <Default ContentType="application/xml" Extension="xml"/>
  <Default ContentType="image/png" Extension="png"/>
  <Default ContentType="application/vnd.openxmlformats-package.relationships+xml" Extension="rels"/>
  <Override ContentType="application/vnd.openxmlformats-officedocument.spreadsheetml.worksheet+xml" PartName="/xl/worksheets/sheet5.xml"/>
  <Override ContentType="application/vnd.openxmlformats-officedocument.spreadsheetml.worksheet+xml" PartName="/xl/worksheets/sheet4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3.xml"/>
  <Override ContentType="application/vnd.openxmlformats-officedocument.drawing+xml" PartName="/xl/drawings/drawing5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officedocument.spreadsheetml.styles+xml" PartName="/xl/styles.xml"/>
  <Override ContentType="application/vnd.openxmlformats-officedocument.drawingml.chart+xml" PartName="/xl/charts/chart1.xml"/>
  <Override ContentType="application/vnd.openxmlformats-officedocument.drawingml.chart+xml" PartName="/xl/charts/chart2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STATS" sheetId="1" r:id="rId4"/>
    <sheet state="visible" name="EXPERT BDS" sheetId="2" r:id="rId5"/>
    <sheet state="visible" name="HARD BDS" sheetId="3" r:id="rId6"/>
    <sheet state="visible" name="MEDIUM BDS" sheetId="4" r:id="rId7"/>
    <sheet state="visible" name="EASY BDS" sheetId="5" r:id="rId8"/>
  </sheets>
  <definedNames/>
  <calcPr/>
</workbook>
</file>

<file path=xl/sharedStrings.xml><?xml version="1.0" encoding="utf-8"?>
<sst xmlns="http://schemas.openxmlformats.org/spreadsheetml/2006/main" count="378" uniqueCount="179">
  <si>
    <t>Song Title</t>
  </si>
  <si>
    <t>Artist</t>
  </si>
  <si>
    <t>Difficulty</t>
  </si>
  <si>
    <t>BPM</t>
  </si>
  <si>
    <t>Breakdown (courtesy of Breakdown Buddy)</t>
  </si>
  <si>
    <t>arukara</t>
  </si>
  <si>
    <t>3 8 (12) 3 (13) 2 (2) 11 (6) 1 (9) 1 (3) 11</t>
  </si>
  <si>
    <t>3 15 (5) 3 7 (5) 2 (2) 11 (6) 1 (9) 1 (3) 21</t>
  </si>
  <si>
    <t>Dizzy Trickster</t>
  </si>
  <si>
    <t>UNISON SQUARE GARDEN</t>
  </si>
  <si>
    <t>7 (17) 8 (10) 16 (20) 8 (10) 16 (46) 1 (2) 16</t>
  </si>
  <si>
    <t>Driver's High</t>
  </si>
  <si>
    <t>TOTALFAT</t>
  </si>
  <si>
    <t>1 (9) 8 (8) 24 (9) 14 16 (28) 3 46</t>
  </si>
  <si>
    <t>ENAMEL</t>
  </si>
  <si>
    <t>SID</t>
  </si>
  <si>
    <t>16 (20) 12 (4) 14 (2) 8 (33) 31 (14) 14 (2) 16</t>
  </si>
  <si>
    <t>Golden Liar</t>
  </si>
  <si>
    <t>Bradio</t>
  </si>
  <si>
    <t>13 (25) 21 (20) 1 (4) 21 (2) 8</t>
  </si>
  <si>
    <t>Good Luck My Way</t>
  </si>
  <si>
    <t>L'arc~en~Ciel</t>
  </si>
  <si>
    <t>3 (22) 18 2 (22) 18 21 (8) 23</t>
  </si>
  <si>
    <t>HEAVY DAY</t>
  </si>
  <si>
    <t>Daisuke Ishiwatari</t>
  </si>
  <si>
    <t>8 (26) 20 (2) 8 (24) 20 (14) 3 (17) 25 (3) 2</t>
  </si>
  <si>
    <t>Hologram</t>
  </si>
  <si>
    <t>NICO Touches The Walls</t>
  </si>
  <si>
    <t>3 4 (24) 13 3 4 (24) 14 (28) 16 (2) 3 2</t>
  </si>
  <si>
    <t>Itsuwari</t>
  </si>
  <si>
    <t>16 (16) 15 (33) 16 (16) 8 7 (16) 16 (16) 16</t>
  </si>
  <si>
    <t>Kawaki no Ameku</t>
  </si>
  <si>
    <t>Minami</t>
  </si>
  <si>
    <t>13 (9) 8 (7) 14 (13) 13 16</t>
  </si>
  <si>
    <t>Kimi no Kiseki</t>
  </si>
  <si>
    <t>YURiCa Hanatan</t>
  </si>
  <si>
    <t>8 (7) 1 (18) 24 (7) 1 (17) 17 (15) 11 (4) 1 (3) 11 (3) 13 (3) 7 8</t>
  </si>
  <si>
    <t>Kimi no Sei</t>
  </si>
  <si>
    <t>The Peggies</t>
  </si>
  <si>
    <t>1 (32) 7 5 (2) 1 (13) 1 (31) 7 5 (28) 6 (2) 5</t>
  </si>
  <si>
    <t>Laika</t>
  </si>
  <si>
    <t>Bird Bear Hare and Fish</t>
  </si>
  <si>
    <t>8 (24) 8 (36) 8 (15) 1 (8) 6</t>
  </si>
  <si>
    <t>MIRROR</t>
  </si>
  <si>
    <t>THE ORAL CIGARETTES</t>
  </si>
  <si>
    <t>31 (9) 17 8 (18) 17 3 (25) 1 (3) 18 (2) 2 (2) 5</t>
  </si>
  <si>
    <t>Nevereverland</t>
  </si>
  <si>
    <t>7 7 3 (13) 8 (10) 16 (4) 7 (9) 8 (10) 16 (11) 23 (12) 1 (2) 16 (5) 14</t>
  </si>
  <si>
    <t>Nano</t>
  </si>
  <si>
    <t>12 (16) 7 (18) 18 (2) 7 (17) 3 (18) 18 (28) 18 (2) 15</t>
  </si>
  <si>
    <t>Omega Rhythm</t>
  </si>
  <si>
    <t>UPLIFT SPICE</t>
  </si>
  <si>
    <t>16 (15) 2 (4) 17 (23) 17</t>
  </si>
  <si>
    <t>1 (9) 48 14 32 (12) 3 46</t>
  </si>
  <si>
    <t>Persona Promenade</t>
  </si>
  <si>
    <t>sumika</t>
  </si>
  <si>
    <t>16 (20) 12 (4) 14 (2) 24 (4) 8 (5) 31 (14) 14 (2) 16</t>
  </si>
  <si>
    <t>5 (3) 8 (17) 14 (2) 8 (16) 14 (18) 3 (2) 10 (9) 13 (6) 2</t>
  </si>
  <si>
    <t>Psychedelinger 2</t>
  </si>
  <si>
    <t>15 (25) 15 (25) 16 (28) 3 20</t>
  </si>
  <si>
    <t>21 (18) 6 21 (20) 1 (4) 21 (2) 8</t>
  </si>
  <si>
    <t>Shin Sekai</t>
  </si>
  <si>
    <t>Hello Sleepwalkers</t>
  </si>
  <si>
    <t>8 (20) 3 13 (25) 13 12 (2) 2 (16) 6 (14) 13 6 (2) 8</t>
  </si>
  <si>
    <t>19 (6) 18 18 (6) 18 21 (8) 23</t>
  </si>
  <si>
    <t>Shout At The Devil</t>
  </si>
  <si>
    <t>8 (6) 4 (4) 4 (8) 20 (2) 8 (4) 4 (4) 4 (8) 20 (10) 16 (8) 25 (3) 2</t>
  </si>
  <si>
    <t>18 (17) 16 (16) 22 (7) 17 (15) 22</t>
  </si>
  <si>
    <t>Tabun, Kaze</t>
  </si>
  <si>
    <t>Sakanaction</t>
  </si>
  <si>
    <t>1 (3) 1 (35) 23 (61) 30</t>
  </si>
  <si>
    <t>Taiyou ga Hoshii Dake</t>
  </si>
  <si>
    <t>3 4 (16) 7 13 3 4 (16) 22 (28) 16 (2) 3 2</t>
  </si>
  <si>
    <t>9mm Parabellum Bullet</t>
  </si>
  <si>
    <t>8 (16) 7 9 5 (21) 7 (8) 1 (11) 4 (2) 9 8</t>
  </si>
  <si>
    <t>Tengaku</t>
  </si>
  <si>
    <t>Yuuyu-P feat. Hanatan</t>
  </si>
  <si>
    <t>39 (17) 24 (4) 17 (3) 16 (24) 40 (4) 17 (3) 3 (2) 16</t>
  </si>
  <si>
    <t>16 (16) 15 16 (16) 31 8 7 (16) 48</t>
  </si>
  <si>
    <t>The Beginning</t>
  </si>
  <si>
    <t>ONE OK ROCK</t>
  </si>
  <si>
    <t>16 (23) 17 (34) 16</t>
  </si>
  <si>
    <t>Tsukuri Warai no Kageboushi</t>
  </si>
  <si>
    <t>Hiiragi Rio</t>
  </si>
  <si>
    <t>6 (2) 16 (8) 8 (11) 22 (6) 4 (11) 16 (7) 1 (9) 15 (18) 2 7 (4) 16</t>
  </si>
  <si>
    <t>13 (9) 8 (7) 14 (13) 13 16 [contains DS FS tech]</t>
  </si>
  <si>
    <t>Uh...Man</t>
  </si>
  <si>
    <t>4 (7) 9 (15) 15 (23) 15 (8) 8 (3) 1 (5) 22 (4) 3</t>
  </si>
  <si>
    <t>UNDER THE STAR LIGHT</t>
  </si>
  <si>
    <t>Base Ball Bear</t>
  </si>
  <si>
    <t>16 (16) 24 (17) 16 (8) 16 (20) 24</t>
  </si>
  <si>
    <t>24 3 1 (3) 25 (7) 9 3 1 (3) 17 (15) 11 4 (3) 11 (3) 13 (3) 7 8</t>
  </si>
  <si>
    <t>VIRGIN CODE</t>
  </si>
  <si>
    <t>Mizuki Nana</t>
  </si>
  <si>
    <t>7 8 (3) 1 (7) 5 (4) 1 (5) 12 (4) 3 (6) 16 (12) 6 (4) 1 (9) 4 (4) 1 (5) 12 (2) 7 16 (10) 6 (2) 8 (16) 5 (3) 7 16 (3) 1</t>
  </si>
  <si>
    <t>Yuudachi no Ribbon</t>
  </si>
  <si>
    <t>Kano</t>
  </si>
  <si>
    <t>5 (29) 7 8 (10) 7 (28) 7 7 (9) 7 (10) 6 (2) 7 (12) 6</t>
  </si>
  <si>
    <t>47 32 (12) 22 (23) 16 (6) 45</t>
  </si>
  <si>
    <t>Zenzenzense</t>
  </si>
  <si>
    <t>RADWIMPS</t>
  </si>
  <si>
    <t>7 (21) 8 (10) 18 (30) 8 (10) 20 (40) 3 (2) 17 (3) 6 (2) 1</t>
  </si>
  <si>
    <t>16 (24) 16 (28) 16 (7) 15</t>
  </si>
  <si>
    <t>31 7 17 8 (6) 10 (2) 17 3 (25) 1 (3) 18 (2) 2 (2) 5</t>
  </si>
  <si>
    <t>35 (18) 18 (2) 7 (2) 18 (18) 18 (28) 18 (2) 15</t>
  </si>
  <si>
    <t>8 (8) 16 (5) 8 (2) 2 (4) 33 (7) 17</t>
  </si>
  <si>
    <t>5 (3) 15 (10) 14 (2) 15 (9) 14 (18) 3 (2) 10 (9) 13 (6) 2</t>
  </si>
  <si>
    <t>8 (8) 7 15 8 (8) 7 15 (25) 16 (4) 7 (17) 3 27</t>
  </si>
  <si>
    <t>8 (2) 14 (4) 3 13 (3) 18 (4) 13 12 (2) 2 (16) 6 (14) 13 6 (2) 8</t>
  </si>
  <si>
    <t>18 70 (7) 17 (15) 22</t>
  </si>
  <si>
    <t>39 (2) 23 (3) 13 (45) 30</t>
  </si>
  <si>
    <t>8 (8) 7 7 9 5 (5) 15 7 (8) 1 (11) 4 (2) 9 14</t>
  </si>
  <si>
    <t>39 (2) 39 (4) 17 (3) 16 (8) 8 (8) 40 (4) 17 (3) 3 (2) 16</t>
  </si>
  <si>
    <t>16 (16) 37 (21) 30</t>
  </si>
  <si>
    <t>Frequency</t>
  </si>
  <si>
    <t>You may have seen some of these charts in these packs !</t>
  </si>
  <si>
    <t>6 (2) 16 (8) 18 22 (6) 14 16 (7) 1 (9) 15 10 (7) 2 7 (4) 16</t>
  </si>
  <si>
    <t>4 (7) 17 (7) 15 (8) 3 3 (8) 15 (8) 8 (3) 1 (5) 22 (4) 3</t>
  </si>
  <si>
    <t>56 32 (8) 16 (4) 14 (2) 24</t>
  </si>
  <si>
    <t>7 8 (3) 18 16 (4) 3 (6) 16 (4) 6 (2) 6 (4) 5 (5) 9 16 (2) 7 16 (2) 14 (2) 8 (16) 5 (3) 7 16 (3) 1</t>
  </si>
  <si>
    <t>47 66 (7) 32 (6) 45</t>
  </si>
  <si>
    <t>4 (16) 3 (17) 5 (12) 1 (9) 1 (3) 5</t>
  </si>
  <si>
    <t>7 (21) 17 18 (2) 7 (21) 17 20 (40) 3 (2) 17 (3) 6 (2) 1</t>
  </si>
  <si>
    <t>7 (35) 6 (2) 8 (38) 6 (2) 8 (46) 1 (2) 6 (2) 8</t>
  </si>
  <si>
    <t>BPM Tier</t>
  </si>
  <si>
    <t>1 (9) 8 (8) 16 (6) 1 (10) 14 16 (28) 3 31</t>
  </si>
  <si>
    <t>bursts</t>
  </si>
  <si>
    <t>16 (20) 12 (4) 14 (43) 31 (14) 14</t>
  </si>
  <si>
    <t>13 (25) 14 (27) 1 (4) 21</t>
  </si>
  <si>
    <t>3 (27) 13 2 (27) 13 (13) 9 (14) 17</t>
  </si>
  <si>
    <t>8 (26) 15 (7) 8 (24) 15 (19) 3 (25) 17</t>
  </si>
  <si>
    <t>13 (33) 14 (28) 16</t>
  </si>
  <si>
    <t>15 (33) 16 (16) 8 7 (24) 8 (16) 8</t>
  </si>
  <si>
    <t>7 (151) 3</t>
  </si>
  <si>
    <t>1 (37) 1 (25) 1 (21) 1 [contains DS FS XO TR tech (don't ask me what TR is, idk)]</t>
  </si>
  <si>
    <t>8 (7) 1 (18) 6 (2) 8 (15) 1 (17) 7 (2) 8 (15) 11 (4) 1 (17) 6 (2) 5</t>
  </si>
  <si>
    <t>1 (15) 1 (9) 16 (6) 1 (10) 1 (14) 16 (28) 3 31</t>
  </si>
  <si>
    <t>1 (32) 3 (5) 3 (4) 1 (13) 1 (31) 3 (5) 3 (30) 3 (5) 3</t>
  </si>
  <si>
    <t>16 (36) 14 (43) 13 (13) 5 (14) 14</t>
  </si>
  <si>
    <t>8 (36) 8 (15) 1</t>
  </si>
  <si>
    <t>8 (30) 8 (33) 1 (4) 8</t>
  </si>
  <si>
    <t>16 (24) 17 8 (18) 17 (29) 1 (3) 18 (6) 5</t>
  </si>
  <si>
    <t>3 (39) 1 2 (39) 1 (13) 9 (30) 1</t>
  </si>
  <si>
    <t>8 (26) 7 (15) 8 (24) 7 (27) 3 (25) 7</t>
  </si>
  <si>
    <t>8 (45) 18 (47) 18 (28) 18</t>
  </si>
  <si>
    <t>3 4 (38) 3 4 (84) 3 2</t>
  </si>
  <si>
    <t>8 (40) 8 (64) 8 (16) 8</t>
  </si>
  <si>
    <t>8 (23) 2 (4) 8 (8) 1 (23) 9</t>
  </si>
  <si>
    <t>1 (37) 1 (25) 1 (21) 1</t>
  </si>
  <si>
    <t>5 (28) 14 (26) 14 (42) 13 (6) 2</t>
  </si>
  <si>
    <t>1 (49) 1 (49) 1 (14) 1</t>
  </si>
  <si>
    <t>8 (32) 8 (32) 8 (36) 3 12</t>
  </si>
  <si>
    <t>1 (47) 1 (13) 1 [contains XO tech]</t>
  </si>
  <si>
    <t>8 (24) 13 (25) 13 (15) 2 (16) 6 (14) 13 (9) 8</t>
  </si>
  <si>
    <t>1 (9) 8 (25) 8 (24) 14 (7) 1 (8) 8 (15) 15</t>
  </si>
  <si>
    <t>8 (32) 17 (27) 17 (33) 18 (6) 5</t>
  </si>
  <si>
    <t>1 (3) 1 (35) 8 (9) 6 (61) 7 (9) 7</t>
  </si>
  <si>
    <t>8 (24) 9 5 (21) 7 (8) 1 (11) 4 (2) 9</t>
  </si>
  <si>
    <t>16 (16) 7 (33) 8 (4) 17 (3) 16 (24) 16 (16) 8 (4) 17 (3) 3 (2) 16</t>
  </si>
  <si>
    <t>2 (20) 1 (31) 1</t>
  </si>
  <si>
    <t>6 (2) 8 (34) 6 (2) 8</t>
  </si>
  <si>
    <t>5 (28) 8 (32) 8 (48) 7 (12) 2</t>
  </si>
  <si>
    <t>7 6 (29) 6 (2) 6 (29) 6 (2) 6 (9) 1 (9) 8 (6) 1 (21) 7</t>
  </si>
  <si>
    <t>8ths</t>
  </si>
  <si>
    <t>4 (7) 9 (15) 9 (5) 1 (23) 9 (5) 1 (8) 8 (3) 1 (5) 8 (8) 6 (4) 3</t>
  </si>
  <si>
    <t>8 (24) 8 (33) 16 (8) 16 (20) 8 (8) 8</t>
  </si>
  <si>
    <t>8 (24) 6 (32) 6 (22) 2 (16) 1 (19) 6 (16) 8</t>
  </si>
  <si>
    <t>1 (9) 8 (25) 8 (24) 8 (13) 1 (31) 9</t>
  </si>
  <si>
    <t>7 8 (20) 1 (30) 7 8 (22) 1 (17) 1 (19) 2 (6) 7 8 (10) 6 (2) 8 (16) 2 (6) 7 7 8 (3) 1</t>
  </si>
  <si>
    <t>1 (3) 1 (35) 4 (13) 1 (3) 1 (62) 3 (17) 1 (3) 1</t>
  </si>
  <si>
    <t>16 (32) 16 (28) 22 (23) 16 (6) 45</t>
  </si>
  <si>
    <t>8 (24) 9 (42) 1 (12) 1 (4) 9</t>
  </si>
  <si>
    <t>16 (16) 7 (45) 17 (43) 16 (48) 3 (2) 16</t>
  </si>
  <si>
    <t>15 (51) 16 (44) 3 (2) 15</t>
  </si>
  <si>
    <t>1 (23) 1</t>
  </si>
  <si>
    <t>5 (19) 5 (9) 1 (23) 5 (9) 1 (8) 4 (3) 1 (3) 1 (5) 4 (12) 2</t>
  </si>
  <si>
    <t>8 (24) 8 (33) 8 (16) 8 (44) 8</t>
  </si>
  <si>
    <t>1 (45) 1 (22) 1 (17) 1 (19) 2 (21) 1 (42) 2 (29) 1 (3) 1</t>
  </si>
  <si>
    <t>16 (32) 16 (34) 16 (45) 45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</si>
</sst>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5">
    <font>
      <sz val="10.0"/>
      <color rgb="FF000000"/>
      <name val="Arial"/>
    </font>
    <font>
      <color theme="1"/>
      <name val="Arial"/>
    </font>
    <font/>
    <font>
      <b/>
      <sz val="14.0"/>
      <color theme="1"/>
      <name val="Arial"/>
    </font>
    <font>
      <u/>
      <sz val="18.0"/>
      <color rgb="FF0000FF"/>
    </font>
  </fonts>
  <fills count="8">
    <fill>
      <patternFill patternType="none"/>
    </fill>
    <fill>
      <patternFill patternType="lightGray"/>
    </fill>
    <fill>
      <patternFill patternType="solid">
        <fgColor rgb="FFB7B7B7"/>
        <bgColor rgb="FFB7B7B7"/>
      </patternFill>
    </fill>
    <fill>
      <patternFill patternType="solid">
        <fgColor rgb="FF9FC5E8"/>
        <bgColor rgb="FF9FC5E8"/>
      </patternFill>
    </fill>
    <fill>
      <patternFill patternType="solid">
        <fgColor rgb="FFC9DAF8"/>
        <bgColor rgb="FFC9DAF8"/>
      </patternFill>
    </fill>
    <fill>
      <patternFill patternType="solid">
        <fgColor rgb="FFCCCCCC"/>
        <bgColor rgb="FFCCCCCC"/>
      </patternFill>
    </fill>
    <fill>
      <patternFill patternType="solid">
        <fgColor rgb="FFD0E0E3"/>
        <bgColor rgb="FFD0E0E3"/>
      </patternFill>
    </fill>
    <fill>
      <patternFill patternType="solid">
        <fgColor rgb="FFD9EAD3"/>
        <bgColor rgb="FFD9EAD3"/>
      </patternFill>
    </fill>
  </fills>
  <borders count="5">
    <border/>
    <border>
      <left style="thick">
        <color rgb="FF000000"/>
      </left>
      <right style="thick">
        <color rgb="FF000000"/>
      </right>
      <top style="thick">
        <color rgb="FF000000"/>
      </top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</border>
    <border>
      <left style="thin">
        <color rgb="FF000000"/>
      </left>
      <right style="thin">
        <color rgb="FF000000"/>
      </right>
      <top style="thin">
        <color rgb="FF000000"/>
      </top>
      <bottom style="thick">
        <color rgb="FF000000"/>
      </bottom>
    </border>
    <border>
      <left style="thin">
        <color rgb="FF000000"/>
      </left>
      <right style="thin">
        <color rgb="FF000000"/>
      </right>
      <bottom style="thin">
        <color rgb="FF000000"/>
      </bottom>
    </border>
  </borders>
  <cellStyleXfs count="1">
    <xf borderId="0" fillId="0" fontId="0" numFmtId="0" applyAlignment="1" applyFont="1"/>
  </cellStyleXfs>
  <cellXfs count="30">
    <xf borderId="0" fillId="0" fontId="0" numFmtId="0" xfId="0" applyAlignment="1" applyFont="1">
      <alignment readingOrder="0" shrinkToFit="0" vertical="bottom" wrapText="0"/>
    </xf>
    <xf borderId="1" fillId="2" fontId="1" numFmtId="0" xfId="0" applyAlignment="1" applyBorder="1" applyFill="1" applyFont="1">
      <alignment readingOrder="0"/>
    </xf>
    <xf borderId="1" fillId="2" fontId="1" numFmtId="0" xfId="0" applyAlignment="1" applyBorder="1" applyFont="1">
      <alignment horizontal="left" readingOrder="0"/>
    </xf>
    <xf borderId="2" fillId="0" fontId="1" numFmtId="0" xfId="0" applyAlignment="1" applyBorder="1" applyFont="1">
      <alignment horizontal="left" readingOrder="0"/>
    </xf>
    <xf borderId="2" fillId="0" fontId="1" numFmtId="0" xfId="0" applyAlignment="1" applyBorder="1" applyFont="1">
      <alignment horizontal="left" readingOrder="0"/>
    </xf>
    <xf borderId="2" fillId="0" fontId="1" numFmtId="0" xfId="0" applyAlignment="1" applyBorder="1" applyFont="1">
      <alignment readingOrder="0"/>
    </xf>
    <xf borderId="0" fillId="3" fontId="1" numFmtId="0" xfId="0" applyAlignment="1" applyFill="1" applyFont="1">
      <alignment horizontal="left" readingOrder="0"/>
    </xf>
    <xf borderId="2" fillId="3" fontId="1" numFmtId="0" xfId="0" applyAlignment="1" applyBorder="1" applyFont="1">
      <alignment horizontal="left" readingOrder="0"/>
    </xf>
    <xf borderId="2" fillId="3" fontId="1" numFmtId="0" xfId="0" applyAlignment="1" applyBorder="1" applyFont="1">
      <alignment horizontal="left" readingOrder="0"/>
    </xf>
    <xf borderId="2" fillId="3" fontId="1" numFmtId="0" xfId="0" applyAlignment="1" applyBorder="1" applyFont="1">
      <alignment readingOrder="0"/>
    </xf>
    <xf borderId="0" fillId="4" fontId="1" numFmtId="0" xfId="0" applyAlignment="1" applyFill="1" applyFont="1">
      <alignment horizontal="left" readingOrder="0"/>
    </xf>
    <xf borderId="2" fillId="4" fontId="1" numFmtId="0" xfId="0" applyAlignment="1" applyBorder="1" applyFont="1">
      <alignment horizontal="left" readingOrder="0"/>
    </xf>
    <xf borderId="2" fillId="0" fontId="2" numFmtId="0" xfId="0" applyAlignment="1" applyBorder="1" applyFont="1">
      <alignment horizontal="left" readingOrder="0"/>
    </xf>
    <xf borderId="3" fillId="0" fontId="1" numFmtId="0" xfId="0" applyAlignment="1" applyBorder="1" applyFont="1">
      <alignment horizontal="left" readingOrder="0"/>
    </xf>
    <xf borderId="0" fillId="0" fontId="3" numFmtId="0" xfId="0" applyAlignment="1" applyFont="1">
      <alignment horizontal="center" readingOrder="0" vertical="center"/>
    </xf>
    <xf borderId="4" fillId="0" fontId="1" numFmtId="0" xfId="0" applyAlignment="1" applyBorder="1" applyFont="1">
      <alignment horizontal="left" readingOrder="0"/>
    </xf>
    <xf borderId="2" fillId="5" fontId="1" numFmtId="0" xfId="0" applyAlignment="1" applyBorder="1" applyFill="1" applyFont="1">
      <alignment horizontal="left" readingOrder="0"/>
    </xf>
    <xf borderId="0" fillId="6" fontId="1" numFmtId="0" xfId="0" applyAlignment="1" applyFill="1" applyFont="1">
      <alignment horizontal="left" readingOrder="0"/>
    </xf>
    <xf borderId="2" fillId="5" fontId="2" numFmtId="0" xfId="0" applyAlignment="1" applyBorder="1" applyFont="1">
      <alignment horizontal="left" readingOrder="0"/>
    </xf>
    <xf borderId="2" fillId="6" fontId="1" numFmtId="0" xfId="0" applyAlignment="1" applyBorder="1" applyFont="1">
      <alignment horizontal="left" readingOrder="0"/>
    </xf>
    <xf borderId="2" fillId="6" fontId="1" numFmtId="0" xfId="0" applyAlignment="1" applyBorder="1" applyFont="1">
      <alignment horizontal="left" readingOrder="0"/>
    </xf>
    <xf borderId="2" fillId="6" fontId="1" numFmtId="0" xfId="0" applyAlignment="1" applyBorder="1" applyFont="1">
      <alignment readingOrder="0"/>
    </xf>
    <xf borderId="3" fillId="0" fontId="1" numFmtId="0" xfId="0" applyAlignment="1" applyBorder="1" applyFont="1">
      <alignment readingOrder="0"/>
    </xf>
    <xf borderId="4" fillId="0" fontId="1" numFmtId="0" xfId="0" applyAlignment="1" applyBorder="1" applyFont="1">
      <alignment readingOrder="0"/>
    </xf>
    <xf borderId="0" fillId="7" fontId="1" numFmtId="0" xfId="0" applyAlignment="1" applyFill="1" applyFont="1">
      <alignment horizontal="left" readingOrder="0"/>
    </xf>
    <xf borderId="2" fillId="7" fontId="1" numFmtId="0" xfId="0" applyAlignment="1" applyBorder="1" applyFont="1">
      <alignment horizontal="left" readingOrder="0"/>
    </xf>
    <xf borderId="2" fillId="7" fontId="1" numFmtId="0" xfId="0" applyAlignment="1" applyBorder="1" applyFont="1">
      <alignment horizontal="left" readingOrder="0"/>
    </xf>
    <xf borderId="2" fillId="7" fontId="1" numFmtId="0" xfId="0" applyAlignment="1" applyBorder="1" applyFont="1">
      <alignment readingOrder="0"/>
    </xf>
    <xf borderId="2" fillId="5" fontId="1" numFmtId="0" xfId="0" applyAlignment="1" applyBorder="1" applyFont="1">
      <alignment readingOrder="0"/>
    </xf>
    <xf borderId="0" fillId="0" fontId="4" numFmtId="0" xfId="0" applyAlignment="1" applyFont="1">
      <alignment readingOrder="0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/Relationships>
</file>

<file path=xl/charts/chart1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r>
              <a:t>Difficulty Spread</a:t>
            </a:r>
          </a:p>
        </c:rich>
      </c:tx>
      <c:overlay val="0"/>
    </c:title>
    <c:plotArea>
      <c:layout/>
      <c:barChart>
        <c:barDir val="col"/>
        <c:ser>
          <c:idx val="0"/>
          <c:order val="0"/>
          <c:spPr>
            <a:solidFill>
              <a:schemeClr val="accent1"/>
            </a:solidFill>
          </c:spPr>
          <c:cat>
            <c:strRef>
              <c:f>STATS!$A$2:$A$14</c:f>
            </c:strRef>
          </c:cat>
          <c:val>
            <c:numRef>
              <c:f>STATS!$B$2:$B$14</c:f>
            </c:numRef>
          </c:val>
        </c:ser>
        <c:axId val="1532273273"/>
        <c:axId val="2050413179"/>
      </c:barChart>
      <c:catAx>
        <c:axId val="1532273273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 sz="1400">
                    <a:solidFill>
                      <a:srgbClr val="000000"/>
                    </a:solidFill>
                    <a:latin typeface="+mn-lt"/>
                  </a:defRPr>
                </a:pPr>
                <a:r>
                  <a:t>Difficulty</a:t>
                </a:r>
              </a:p>
            </c:rich>
          </c:tx>
          <c:overlay val="0"/>
        </c:title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</a:p>
        </c:txPr>
        <c:crossAx val="2050413179"/>
      </c:catAx>
      <c:valAx>
        <c:axId val="2050413179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 sz="1400">
                    <a:solidFill>
                      <a:srgbClr val="000000"/>
                    </a:solidFill>
                    <a:latin typeface="+mn-lt"/>
                  </a:defRPr>
                </a:pPr>
                <a:r>
                  <a:t>Frequency</a:t>
                </a:r>
              </a:p>
            </c:rich>
          </c:tx>
          <c:overlay val="0"/>
        </c:title>
        <c:numFmt formatCode="General" sourceLinked="1"/>
        <c:tickLblPos val="nextTo"/>
        <c:spPr>
          <a:ln w="47625">
            <a:noFill/>
          </a:ln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</a:p>
        </c:txPr>
        <c:crossAx val="1532273273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1A1A1A"/>
              </a:solidFill>
              <a:latin typeface="+mn-lt"/>
            </a:defRPr>
          </a:pPr>
        </a:p>
      </c:txPr>
    </c:legend>
    <c:plotVisOnly val="1"/>
  </c:chart>
</c:chartSpace>
</file>

<file path=xl/charts/chart2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r>
              <a:t>BPM Tier Spread</a:t>
            </a:r>
          </a:p>
        </c:rich>
      </c:tx>
      <c:overlay val="0"/>
    </c:title>
    <c:plotArea>
      <c:layout/>
      <c:barChart>
        <c:barDir val="col"/>
        <c:ser>
          <c:idx val="0"/>
          <c:order val="0"/>
          <c:spPr>
            <a:solidFill>
              <a:schemeClr val="accent1"/>
            </a:solidFill>
          </c:spPr>
          <c:cat>
            <c:strRef>
              <c:f>STATS!$A$17:$A$29</c:f>
            </c:strRef>
          </c:cat>
          <c:val>
            <c:numRef>
              <c:f>STATS!$B$17:$B$29</c:f>
            </c:numRef>
          </c:val>
        </c:ser>
        <c:axId val="1889596024"/>
        <c:axId val="1849097647"/>
      </c:barChart>
      <c:catAx>
        <c:axId val="18895960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 sz="1400">
                    <a:solidFill>
                      <a:srgbClr val="000000"/>
                    </a:solidFill>
                    <a:latin typeface="+mn-lt"/>
                  </a:defRPr>
                </a:pPr>
                <a:r>
                  <a:t>BPM Tier</a:t>
                </a:r>
              </a:p>
            </c:rich>
          </c:tx>
          <c:overlay val="0"/>
        </c:title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</a:p>
        </c:txPr>
        <c:crossAx val="1849097647"/>
      </c:catAx>
      <c:valAx>
        <c:axId val="1849097647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 sz="1400">
                    <a:solidFill>
                      <a:srgbClr val="000000"/>
                    </a:solidFill>
                    <a:latin typeface="+mn-lt"/>
                  </a:defRPr>
                </a:pPr>
                <a:r>
                  <a:t>Frequency</a:t>
                </a:r>
              </a:p>
            </c:rich>
          </c:tx>
          <c:overlay val="0"/>
        </c:title>
        <c:numFmt formatCode="General" sourceLinked="1"/>
        <c:tickLblPos val="nextTo"/>
        <c:spPr>
          <a:ln w="47625">
            <a:noFill/>
          </a:ln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</a:p>
        </c:txPr>
        <c:crossAx val="1889596024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1A1A1A"/>
              </a:solidFill>
              <a:latin typeface="+mn-lt"/>
            </a:defRPr>
          </a:pPr>
        </a:p>
      </c:txPr>
    </c:legend>
    <c:plotVisOnly val="1"/>
  </c:chart>
</c:chartSpace>
</file>

<file path=xl/drawings/_rels/drawing1.xml.rels><?xml version="1.0" encoding="UTF-8" standalone="yes"?><Relationships xmlns="http://schemas.openxmlformats.org/package/2006/relationships"><Relationship Id="rId1" Type="http://schemas.openxmlformats.org/officeDocument/2006/relationships/chart" Target="../charts/chart1.xml"/><Relationship Id="rId2" Type="http://schemas.openxmlformats.org/officeDocument/2006/relationships/chart" Target="../charts/chart2.xml"/><Relationship Id="rId3" Type="http://schemas.openxmlformats.org/officeDocument/2006/relationships/image" Target="../media/image1.png"/><Relationship Id="rId4" Type="http://schemas.openxmlformats.org/officeDocument/2006/relationships/image" Target="../media/image2.png"/><Relationship Id="rId5" Type="http://schemas.openxmlformats.org/officeDocument/2006/relationships/image" Target="../media/image4.png"/><Relationship Id="rId6" Type="http://schemas.openxmlformats.org/officeDocument/2006/relationships/image" Target="../media/image3.png"/><Relationship Id="rId7" Type="http://schemas.openxmlformats.org/officeDocument/2006/relationships/image" Target="../media/image7.png"/><Relationship Id="rId8" Type="http://schemas.openxmlformats.org/officeDocument/2006/relationships/image" Target="../media/image6.png"/></Relationships>
</file>

<file path=xl/drawings/_rels/drawing4.xml.rels><?xml version="1.0" encoding="UTF-8" standalone="yes"?><Relationships xmlns="http://schemas.openxmlformats.org/package/2006/relationships"><Relationship Id="rId1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2</xdr:col>
      <xdr:colOff>85725</xdr:colOff>
      <xdr:row>0</xdr:row>
      <xdr:rowOff>0</xdr:rowOff>
    </xdr:from>
    <xdr:ext cx="5715000" cy="2819400"/>
    <xdr:graphicFrame>
      <xdr:nvGraphicFramePr>
        <xdr:cNvPr id="1" name="Chart 1" title="Chart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1"/>
        </a:graphicData>
      </a:graphic>
    </xdr:graphicFrame>
    <xdr:clientData fLocksWithSheet="0"/>
  </xdr:oneCellAnchor>
  <xdr:oneCellAnchor>
    <xdr:from>
      <xdr:col>2</xdr:col>
      <xdr:colOff>85725</xdr:colOff>
      <xdr:row>14</xdr:row>
      <xdr:rowOff>190500</xdr:rowOff>
    </xdr:from>
    <xdr:ext cx="5715000" cy="2819400"/>
    <xdr:graphicFrame>
      <xdr:nvGraphicFramePr>
        <xdr:cNvPr id="2" name="Chart 2" title="Chart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2"/>
        </a:graphicData>
      </a:graphic>
    </xdr:graphicFrame>
    <xdr:clientData fLocksWithSheet="0"/>
  </xdr:oneCellAnchor>
  <xdr:oneCellAnchor>
    <xdr:from>
      <xdr:col>9</xdr:col>
      <xdr:colOff>9525</xdr:colOff>
      <xdr:row>1</xdr:row>
      <xdr:rowOff>209550</xdr:rowOff>
    </xdr:from>
    <xdr:ext cx="3981450" cy="1562100"/>
    <xdr:pic>
      <xdr:nvPicPr>
        <xdr:cNvPr id="0" name="image1.png" title="Image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9</xdr:col>
      <xdr:colOff>9525</xdr:colOff>
      <xdr:row>9</xdr:row>
      <xdr:rowOff>161925</xdr:rowOff>
    </xdr:from>
    <xdr:ext cx="3981450" cy="1562100"/>
    <xdr:pic>
      <xdr:nvPicPr>
        <xdr:cNvPr id="0" name="image2.png" title="Image"/>
        <xdr:cNvPicPr preferRelativeResize="0"/>
      </xdr:nvPicPr>
      <xdr:blipFill>
        <a:blip cstate="print" r:embed="rId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9</xdr:col>
      <xdr:colOff>9525</xdr:colOff>
      <xdr:row>17</xdr:row>
      <xdr:rowOff>104775</xdr:rowOff>
    </xdr:from>
    <xdr:ext cx="3981450" cy="1562100"/>
    <xdr:pic>
      <xdr:nvPicPr>
        <xdr:cNvPr id="0" name="image4.png" title="Image"/>
        <xdr:cNvPicPr preferRelativeResize="0"/>
      </xdr:nvPicPr>
      <xdr:blipFill>
        <a:blip cstate="print" r:embed="rId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9</xdr:col>
      <xdr:colOff>3990975</xdr:colOff>
      <xdr:row>1</xdr:row>
      <xdr:rowOff>209550</xdr:rowOff>
    </xdr:from>
    <xdr:ext cx="3981450" cy="1562100"/>
    <xdr:pic>
      <xdr:nvPicPr>
        <xdr:cNvPr id="0" name="image3.png" title="Image"/>
        <xdr:cNvPicPr preferRelativeResize="0"/>
      </xdr:nvPicPr>
      <xdr:blipFill>
        <a:blip cstate="print" r:embed="rId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9</xdr:col>
      <xdr:colOff>3990975</xdr:colOff>
      <xdr:row>9</xdr:row>
      <xdr:rowOff>161925</xdr:rowOff>
    </xdr:from>
    <xdr:ext cx="3981450" cy="1562100"/>
    <xdr:pic>
      <xdr:nvPicPr>
        <xdr:cNvPr id="0" name="image7.png" title="Image"/>
        <xdr:cNvPicPr preferRelativeResize="0"/>
      </xdr:nvPicPr>
      <xdr:blipFill>
        <a:blip cstate="print" r:embed="rId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9</xdr:col>
      <xdr:colOff>3990975</xdr:colOff>
      <xdr:row>17</xdr:row>
      <xdr:rowOff>104775</xdr:rowOff>
    </xdr:from>
    <xdr:ext cx="3981450" cy="1562100"/>
    <xdr:pic>
      <xdr:nvPicPr>
        <xdr:cNvPr id="0" name="image6.png" title="Image"/>
        <xdr:cNvPicPr preferRelativeResize="0"/>
      </xdr:nvPicPr>
      <xdr:blipFill>
        <a:blip cstate="print" r:embed="rId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5</xdr:col>
      <xdr:colOff>9525</xdr:colOff>
      <xdr:row>5</xdr:row>
      <xdr:rowOff>152400</xdr:rowOff>
    </xdr:from>
    <xdr:ext cx="2714625" cy="2847975"/>
    <xdr:pic>
      <xdr:nvPicPr>
        <xdr:cNvPr id="0" name="image5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75"/>
  <cols>
    <col customWidth="1" min="10" max="10" width="60.57"/>
  </cols>
  <sheetData>
    <row r="1">
      <c r="A1" s="13" t="s">
        <v>2</v>
      </c>
      <c r="B1" s="13" t="s">
        <v>114</v>
      </c>
      <c r="J1" s="14" t="s">
        <v>115</v>
      </c>
    </row>
    <row r="2">
      <c r="A2" s="15">
        <v>9.0</v>
      </c>
      <c r="B2" s="15">
        <v>1.0</v>
      </c>
    </row>
    <row r="3">
      <c r="A3" s="16">
        <v>10.0</v>
      </c>
      <c r="B3" s="16">
        <v>7.0</v>
      </c>
    </row>
    <row r="4">
      <c r="A4" s="4">
        <v>11.0</v>
      </c>
      <c r="B4" s="4">
        <v>13.0</v>
      </c>
    </row>
    <row r="5">
      <c r="A5" s="16">
        <v>12.0</v>
      </c>
      <c r="B5" s="18">
        <v>17.0</v>
      </c>
    </row>
    <row r="6">
      <c r="A6" s="4">
        <v>13.0</v>
      </c>
      <c r="B6" s="12">
        <v>20.0</v>
      </c>
    </row>
    <row r="7">
      <c r="A7" s="16">
        <v>14.0</v>
      </c>
      <c r="B7" s="16">
        <v>16.0</v>
      </c>
    </row>
    <row r="8">
      <c r="A8" s="4">
        <v>15.0</v>
      </c>
      <c r="B8" s="4">
        <v>14.0</v>
      </c>
    </row>
    <row r="9">
      <c r="A9" s="16">
        <v>16.0</v>
      </c>
      <c r="B9" s="16">
        <v>12.0</v>
      </c>
    </row>
    <row r="10">
      <c r="A10" s="4">
        <v>17.0</v>
      </c>
      <c r="B10" s="4">
        <v>7.0</v>
      </c>
    </row>
    <row r="11">
      <c r="A11" s="16">
        <v>18.0</v>
      </c>
      <c r="B11" s="16">
        <v>4.0</v>
      </c>
    </row>
    <row r="12">
      <c r="A12" s="4">
        <v>19.0</v>
      </c>
      <c r="B12" s="4">
        <v>4.0</v>
      </c>
    </row>
    <row r="13">
      <c r="A13" s="16">
        <v>20.0</v>
      </c>
      <c r="B13" s="16">
        <v>3.0</v>
      </c>
    </row>
    <row r="14">
      <c r="A14" s="4">
        <v>21.0</v>
      </c>
      <c r="B14" s="4">
        <v>2.0</v>
      </c>
    </row>
    <row r="16">
      <c r="A16" s="22" t="s">
        <v>124</v>
      </c>
      <c r="B16" s="22" t="s">
        <v>114</v>
      </c>
    </row>
    <row r="17">
      <c r="A17" s="23">
        <v>120.0</v>
      </c>
      <c r="B17" s="23">
        <v>1.0</v>
      </c>
    </row>
    <row r="18">
      <c r="A18" s="28">
        <v>130.0</v>
      </c>
      <c r="B18" s="28">
        <v>1.0</v>
      </c>
    </row>
    <row r="19">
      <c r="A19" s="5">
        <v>140.0</v>
      </c>
      <c r="B19" s="5">
        <v>2.0</v>
      </c>
    </row>
    <row r="20">
      <c r="A20" s="28">
        <v>150.0</v>
      </c>
      <c r="B20" s="28">
        <v>3.0</v>
      </c>
    </row>
    <row r="21">
      <c r="A21" s="5">
        <v>160.0</v>
      </c>
      <c r="B21" s="5">
        <v>1.0</v>
      </c>
    </row>
    <row r="22">
      <c r="A22" s="28">
        <v>170.0</v>
      </c>
      <c r="B22" s="28">
        <v>4.0</v>
      </c>
    </row>
    <row r="23">
      <c r="A23" s="5">
        <v>180.0</v>
      </c>
      <c r="B23" s="5">
        <v>4.0</v>
      </c>
    </row>
    <row r="24">
      <c r="A24" s="28">
        <v>190.0</v>
      </c>
      <c r="B24" s="28">
        <v>6.0</v>
      </c>
    </row>
    <row r="25">
      <c r="A25" s="5">
        <v>200.0</v>
      </c>
      <c r="B25" s="5">
        <v>2.0</v>
      </c>
    </row>
    <row r="26">
      <c r="A26" s="28">
        <v>210.0</v>
      </c>
      <c r="B26" s="28">
        <v>2.0</v>
      </c>
    </row>
    <row r="27">
      <c r="A27" s="5">
        <v>220.0</v>
      </c>
      <c r="B27" s="5">
        <v>1.0</v>
      </c>
    </row>
    <row r="28">
      <c r="A28" s="28">
        <v>230.0</v>
      </c>
      <c r="B28" s="28">
        <v>2.0</v>
      </c>
    </row>
    <row r="29">
      <c r="A29" s="5">
        <v>240.0</v>
      </c>
      <c r="B29" s="5">
        <v>1.0</v>
      </c>
    </row>
    <row r="31">
      <c r="J31" s="29" t="str">
        <f>HYPERLINK("https://drive.google.com/open?id=1mXEjxb8cHr1TLkoN3sngcoZkjFWDhlrA","Download link in case you lost it")</f>
        <v>Download link in case you lost it</v>
      </c>
    </row>
  </sheetData>
  <mergeCells count="1">
    <mergeCell ref="J1:N2"/>
  </mergeCells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75"/>
  <cols>
    <col customWidth="1" min="1" max="1" width="29.43"/>
    <col customWidth="1" min="2" max="2" width="25.14"/>
    <col customWidth="1" min="3" max="3" width="8.43"/>
    <col customWidth="1" min="4" max="4" width="6.57"/>
    <col customWidth="1" min="5" max="5" width="130.0"/>
  </cols>
  <sheetData>
    <row r="1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</row>
    <row r="2">
      <c r="A2" s="4">
        <v>3017.0</v>
      </c>
      <c r="B2" s="4" t="s">
        <v>5</v>
      </c>
      <c r="C2" s="4">
        <v>15.0</v>
      </c>
      <c r="D2" s="4">
        <v>202.0</v>
      </c>
      <c r="E2" s="3" t="s">
        <v>7</v>
      </c>
    </row>
    <row r="3">
      <c r="A3" s="10" t="s">
        <v>8</v>
      </c>
      <c r="B3" s="11" t="s">
        <v>9</v>
      </c>
      <c r="C3" s="11">
        <v>16.0</v>
      </c>
      <c r="D3" s="11">
        <v>197.0</v>
      </c>
      <c r="E3" s="11" t="s">
        <v>47</v>
      </c>
    </row>
    <row r="4">
      <c r="A4" s="4" t="s">
        <v>11</v>
      </c>
      <c r="B4" s="4" t="s">
        <v>12</v>
      </c>
      <c r="C4" s="4">
        <v>18.0</v>
      </c>
      <c r="D4" s="4">
        <v>210.0</v>
      </c>
      <c r="E4" s="4" t="s">
        <v>53</v>
      </c>
    </row>
    <row r="5">
      <c r="A5" s="11" t="s">
        <v>14</v>
      </c>
      <c r="B5" s="11" t="s">
        <v>15</v>
      </c>
      <c r="C5" s="11">
        <v>19.0</v>
      </c>
      <c r="D5" s="11">
        <v>224.0</v>
      </c>
      <c r="E5" s="11" t="s">
        <v>56</v>
      </c>
    </row>
    <row r="6">
      <c r="A6" s="4" t="s">
        <v>17</v>
      </c>
      <c r="B6" s="4" t="s">
        <v>18</v>
      </c>
      <c r="C6" s="4">
        <v>14.0</v>
      </c>
      <c r="D6" s="4">
        <v>175.0</v>
      </c>
      <c r="E6" s="4" t="s">
        <v>60</v>
      </c>
    </row>
    <row r="7">
      <c r="A7" s="11" t="s">
        <v>20</v>
      </c>
      <c r="B7" s="11" t="s">
        <v>21</v>
      </c>
      <c r="C7" s="11">
        <v>13.0</v>
      </c>
      <c r="D7" s="11">
        <v>146.0</v>
      </c>
      <c r="E7" s="11" t="s">
        <v>64</v>
      </c>
    </row>
    <row r="8">
      <c r="A8" s="4" t="s">
        <v>23</v>
      </c>
      <c r="B8" s="4" t="s">
        <v>24</v>
      </c>
      <c r="C8" s="4">
        <v>15.0</v>
      </c>
      <c r="D8" s="4">
        <v>172.0</v>
      </c>
      <c r="E8" s="4" t="s">
        <v>66</v>
      </c>
    </row>
    <row r="9">
      <c r="A9" s="11" t="s">
        <v>26</v>
      </c>
      <c r="B9" s="11" t="s">
        <v>27</v>
      </c>
      <c r="C9" s="11">
        <v>13.0</v>
      </c>
      <c r="D9" s="11">
        <v>156.0</v>
      </c>
      <c r="E9" s="11" t="s">
        <v>72</v>
      </c>
    </row>
    <row r="10">
      <c r="A10" s="4" t="s">
        <v>29</v>
      </c>
      <c r="B10" s="4" t="s">
        <v>5</v>
      </c>
      <c r="C10" s="4">
        <v>15.0</v>
      </c>
      <c r="D10" s="4">
        <v>182.0</v>
      </c>
      <c r="E10" s="4" t="s">
        <v>78</v>
      </c>
    </row>
    <row r="11">
      <c r="A11" s="11" t="s">
        <v>31</v>
      </c>
      <c r="B11" s="11" t="s">
        <v>32</v>
      </c>
      <c r="C11" s="11">
        <v>12.0</v>
      </c>
      <c r="D11" s="11">
        <v>129.0</v>
      </c>
      <c r="E11" s="11" t="s">
        <v>85</v>
      </c>
    </row>
    <row r="12">
      <c r="A12" s="4" t="s">
        <v>34</v>
      </c>
      <c r="B12" s="4" t="s">
        <v>35</v>
      </c>
      <c r="C12" s="4">
        <v>16.0</v>
      </c>
      <c r="D12" s="4">
        <v>190.0</v>
      </c>
      <c r="E12" s="4" t="s">
        <v>91</v>
      </c>
    </row>
    <row r="13">
      <c r="A13" s="11" t="s">
        <v>37</v>
      </c>
      <c r="B13" s="11" t="s">
        <v>38</v>
      </c>
      <c r="C13" s="11">
        <v>13.0</v>
      </c>
      <c r="D13" s="11">
        <v>174.0</v>
      </c>
      <c r="E13" s="11" t="s">
        <v>97</v>
      </c>
    </row>
    <row r="14">
      <c r="A14" s="4" t="s">
        <v>40</v>
      </c>
      <c r="B14" s="4" t="s">
        <v>41</v>
      </c>
      <c r="C14" s="4">
        <v>12.0</v>
      </c>
      <c r="D14" s="4">
        <v>148.0</v>
      </c>
      <c r="E14" s="4" t="s">
        <v>102</v>
      </c>
    </row>
    <row r="15">
      <c r="A15" s="11" t="s">
        <v>43</v>
      </c>
      <c r="B15" s="11" t="s">
        <v>44</v>
      </c>
      <c r="C15" s="11">
        <v>17.0</v>
      </c>
      <c r="D15" s="11">
        <v>202.0</v>
      </c>
      <c r="E15" s="11" t="s">
        <v>103</v>
      </c>
    </row>
    <row r="16">
      <c r="A16" s="12" t="s">
        <v>46</v>
      </c>
      <c r="B16" s="4" t="s">
        <v>48</v>
      </c>
      <c r="C16" s="4">
        <v>17.0</v>
      </c>
      <c r="D16" s="4">
        <v>206.0</v>
      </c>
      <c r="E16" s="4" t="s">
        <v>104</v>
      </c>
    </row>
    <row r="17">
      <c r="A17" s="11" t="s">
        <v>50</v>
      </c>
      <c r="B17" s="11" t="s">
        <v>51</v>
      </c>
      <c r="C17" s="11">
        <v>14.0</v>
      </c>
      <c r="D17" s="11">
        <v>173.0</v>
      </c>
      <c r="E17" s="11" t="s">
        <v>105</v>
      </c>
    </row>
    <row r="18">
      <c r="A18" s="4" t="s">
        <v>54</v>
      </c>
      <c r="B18" s="4" t="s">
        <v>55</v>
      </c>
      <c r="C18" s="4">
        <v>16.0</v>
      </c>
      <c r="D18" s="4">
        <v>196.0</v>
      </c>
      <c r="E18" s="4" t="s">
        <v>106</v>
      </c>
    </row>
    <row r="19">
      <c r="A19" s="11" t="s">
        <v>58</v>
      </c>
      <c r="B19" s="11" t="s">
        <v>5</v>
      </c>
      <c r="C19" s="11">
        <v>20.0</v>
      </c>
      <c r="D19" s="11">
        <v>244.0</v>
      </c>
      <c r="E19" s="11" t="s">
        <v>107</v>
      </c>
    </row>
    <row r="20">
      <c r="A20" s="4" t="s">
        <v>61</v>
      </c>
      <c r="B20" s="4" t="s">
        <v>62</v>
      </c>
      <c r="C20" s="4">
        <v>16.0</v>
      </c>
      <c r="D20" s="4">
        <v>190.0</v>
      </c>
      <c r="E20" s="4" t="s">
        <v>108</v>
      </c>
    </row>
    <row r="21">
      <c r="A21" s="11" t="s">
        <v>65</v>
      </c>
      <c r="B21" s="11" t="s">
        <v>15</v>
      </c>
      <c r="C21" s="11">
        <v>16.0</v>
      </c>
      <c r="D21" s="11">
        <v>185.0</v>
      </c>
      <c r="E21" s="11" t="s">
        <v>109</v>
      </c>
    </row>
    <row r="22">
      <c r="A22" s="4" t="s">
        <v>68</v>
      </c>
      <c r="B22" s="4" t="s">
        <v>69</v>
      </c>
      <c r="C22" s="4">
        <v>13.0</v>
      </c>
      <c r="D22" s="4">
        <v>139.0</v>
      </c>
      <c r="E22" s="4" t="s">
        <v>110</v>
      </c>
    </row>
    <row r="23">
      <c r="A23" s="11" t="s">
        <v>71</v>
      </c>
      <c r="B23" s="11" t="s">
        <v>73</v>
      </c>
      <c r="C23" s="11">
        <v>16.0</v>
      </c>
      <c r="D23" s="11">
        <v>195.0</v>
      </c>
      <c r="E23" s="11" t="s">
        <v>111</v>
      </c>
    </row>
    <row r="24">
      <c r="A24" s="4" t="s">
        <v>75</v>
      </c>
      <c r="B24" s="4" t="s">
        <v>76</v>
      </c>
      <c r="C24" s="4">
        <v>21.0</v>
      </c>
      <c r="D24" s="4">
        <v>232.0</v>
      </c>
      <c r="E24" s="4" t="s">
        <v>112</v>
      </c>
    </row>
    <row r="25">
      <c r="A25" s="11" t="s">
        <v>79</v>
      </c>
      <c r="B25" s="11" t="s">
        <v>80</v>
      </c>
      <c r="C25" s="11">
        <v>14.0</v>
      </c>
      <c r="D25" s="11">
        <v>182.0</v>
      </c>
      <c r="E25" s="11" t="s">
        <v>113</v>
      </c>
    </row>
    <row r="26">
      <c r="A26" s="4" t="s">
        <v>82</v>
      </c>
      <c r="B26" s="4" t="s">
        <v>83</v>
      </c>
      <c r="C26" s="4">
        <v>15.0</v>
      </c>
      <c r="D26" s="4">
        <v>179.0</v>
      </c>
      <c r="E26" s="4" t="s">
        <v>116</v>
      </c>
    </row>
    <row r="27">
      <c r="A27" s="11" t="s">
        <v>86</v>
      </c>
      <c r="B27" s="11" t="s">
        <v>44</v>
      </c>
      <c r="C27" s="11">
        <v>14.0</v>
      </c>
      <c r="D27" s="11">
        <v>162.0</v>
      </c>
      <c r="E27" s="11" t="s">
        <v>117</v>
      </c>
    </row>
    <row r="28">
      <c r="A28" s="4" t="s">
        <v>88</v>
      </c>
      <c r="B28" s="4" t="s">
        <v>89</v>
      </c>
      <c r="C28" s="4">
        <v>14.0</v>
      </c>
      <c r="D28" s="4">
        <v>155.0</v>
      </c>
      <c r="E28" s="4" t="s">
        <v>118</v>
      </c>
    </row>
    <row r="29">
      <c r="A29" s="11" t="s">
        <v>92</v>
      </c>
      <c r="B29" s="11" t="s">
        <v>93</v>
      </c>
      <c r="C29" s="11">
        <v>18.0</v>
      </c>
      <c r="D29" s="11">
        <v>212.0</v>
      </c>
      <c r="E29" s="11" t="s">
        <v>119</v>
      </c>
    </row>
    <row r="30">
      <c r="A30" s="4" t="s">
        <v>95</v>
      </c>
      <c r="B30" s="4" t="s">
        <v>96</v>
      </c>
      <c r="C30" s="4">
        <v>21.0</v>
      </c>
      <c r="D30" s="4">
        <v>230.0</v>
      </c>
      <c r="E30" s="4" t="s">
        <v>120</v>
      </c>
    </row>
    <row r="31">
      <c r="A31" s="11" t="s">
        <v>99</v>
      </c>
      <c r="B31" s="11" t="s">
        <v>100</v>
      </c>
      <c r="C31" s="11">
        <v>16.0</v>
      </c>
      <c r="D31" s="11">
        <v>190.0</v>
      </c>
      <c r="E31" s="11" t="s">
        <v>122</v>
      </c>
    </row>
  </sheetData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75"/>
  <cols>
    <col customWidth="1" min="1" max="1" width="29.43"/>
    <col customWidth="1" min="2" max="2" width="25.29"/>
    <col customWidth="1" min="3" max="3" width="8.43"/>
    <col customWidth="1" min="4" max="4" width="6.57"/>
    <col customWidth="1" min="5" max="5" width="130.0"/>
  </cols>
  <sheetData>
    <row r="1">
      <c r="A1" s="1" t="s">
        <v>0</v>
      </c>
      <c r="B1" s="1" t="s">
        <v>1</v>
      </c>
      <c r="C1" s="2" t="s">
        <v>2</v>
      </c>
      <c r="D1" s="2" t="s">
        <v>3</v>
      </c>
      <c r="E1" s="1" t="s">
        <v>4</v>
      </c>
    </row>
    <row r="2">
      <c r="A2" s="3">
        <v>3017.0</v>
      </c>
      <c r="B2" s="3" t="s">
        <v>5</v>
      </c>
      <c r="C2" s="4">
        <v>14.0</v>
      </c>
      <c r="D2" s="3">
        <v>202.0</v>
      </c>
      <c r="E2" s="5" t="s">
        <v>6</v>
      </c>
    </row>
    <row r="3">
      <c r="A3" s="6" t="s">
        <v>8</v>
      </c>
      <c r="B3" s="7" t="s">
        <v>9</v>
      </c>
      <c r="C3" s="8">
        <v>15.0</v>
      </c>
      <c r="D3" s="7">
        <v>197.0</v>
      </c>
      <c r="E3" s="9" t="s">
        <v>10</v>
      </c>
    </row>
    <row r="4">
      <c r="A4" s="3" t="s">
        <v>11</v>
      </c>
      <c r="B4" s="3" t="s">
        <v>12</v>
      </c>
      <c r="C4" s="4">
        <v>17.0</v>
      </c>
      <c r="D4" s="3">
        <v>210.0</v>
      </c>
      <c r="E4" s="5" t="s">
        <v>13</v>
      </c>
    </row>
    <row r="5">
      <c r="A5" s="7" t="s">
        <v>14</v>
      </c>
      <c r="B5" s="7" t="s">
        <v>15</v>
      </c>
      <c r="C5" s="8">
        <v>18.0</v>
      </c>
      <c r="D5" s="7">
        <v>224.0</v>
      </c>
      <c r="E5" s="9" t="s">
        <v>16</v>
      </c>
    </row>
    <row r="6">
      <c r="A6" s="3" t="s">
        <v>17</v>
      </c>
      <c r="B6" s="3" t="s">
        <v>18</v>
      </c>
      <c r="C6" s="4">
        <v>13.0</v>
      </c>
      <c r="D6" s="3">
        <v>175.0</v>
      </c>
      <c r="E6" s="5" t="s">
        <v>19</v>
      </c>
    </row>
    <row r="7">
      <c r="A7" s="7" t="s">
        <v>20</v>
      </c>
      <c r="B7" s="7" t="s">
        <v>21</v>
      </c>
      <c r="C7" s="8">
        <v>12.0</v>
      </c>
      <c r="D7" s="7">
        <v>146.0</v>
      </c>
      <c r="E7" s="9" t="s">
        <v>22</v>
      </c>
    </row>
    <row r="8">
      <c r="A8" s="3" t="s">
        <v>23</v>
      </c>
      <c r="B8" s="3" t="s">
        <v>24</v>
      </c>
      <c r="C8" s="4">
        <v>14.0</v>
      </c>
      <c r="D8" s="3">
        <v>172.0</v>
      </c>
      <c r="E8" s="5" t="s">
        <v>25</v>
      </c>
    </row>
    <row r="9">
      <c r="A9" s="7" t="s">
        <v>26</v>
      </c>
      <c r="B9" s="7" t="s">
        <v>27</v>
      </c>
      <c r="C9" s="8">
        <v>13.0</v>
      </c>
      <c r="D9" s="7">
        <v>156.0</v>
      </c>
      <c r="E9" s="9" t="s">
        <v>28</v>
      </c>
    </row>
    <row r="10">
      <c r="A10" s="3" t="s">
        <v>29</v>
      </c>
      <c r="B10" s="3" t="s">
        <v>5</v>
      </c>
      <c r="C10" s="4">
        <v>14.0</v>
      </c>
      <c r="D10" s="3">
        <v>182.0</v>
      </c>
      <c r="E10" s="5" t="s">
        <v>30</v>
      </c>
    </row>
    <row r="11">
      <c r="A11" s="7" t="s">
        <v>31</v>
      </c>
      <c r="B11" s="7" t="s">
        <v>32</v>
      </c>
      <c r="C11" s="8">
        <v>12.0</v>
      </c>
      <c r="D11" s="7">
        <v>129.0</v>
      </c>
      <c r="E11" s="9" t="s">
        <v>33</v>
      </c>
    </row>
    <row r="12">
      <c r="A12" s="3" t="s">
        <v>34</v>
      </c>
      <c r="B12" s="3" t="s">
        <v>35</v>
      </c>
      <c r="C12" s="4">
        <v>15.0</v>
      </c>
      <c r="D12" s="3">
        <v>190.0</v>
      </c>
      <c r="E12" s="5" t="s">
        <v>36</v>
      </c>
    </row>
    <row r="13">
      <c r="A13" s="7" t="s">
        <v>37</v>
      </c>
      <c r="B13" s="7" t="s">
        <v>38</v>
      </c>
      <c r="C13" s="8">
        <v>12.0</v>
      </c>
      <c r="D13" s="7">
        <v>174.0</v>
      </c>
      <c r="E13" s="9" t="s">
        <v>39</v>
      </c>
    </row>
    <row r="14">
      <c r="A14" s="3" t="s">
        <v>40</v>
      </c>
      <c r="B14" s="3" t="s">
        <v>41</v>
      </c>
      <c r="C14" s="4">
        <v>11.0</v>
      </c>
      <c r="D14" s="3">
        <v>148.0</v>
      </c>
      <c r="E14" s="5" t="s">
        <v>42</v>
      </c>
    </row>
    <row r="15">
      <c r="A15" s="7" t="s">
        <v>43</v>
      </c>
      <c r="B15" s="7" t="s">
        <v>44</v>
      </c>
      <c r="C15" s="8">
        <v>16.0</v>
      </c>
      <c r="D15" s="7">
        <v>202.0</v>
      </c>
      <c r="E15" s="9" t="s">
        <v>45</v>
      </c>
    </row>
    <row r="16">
      <c r="A16" s="12" t="s">
        <v>46</v>
      </c>
      <c r="B16" s="3" t="s">
        <v>48</v>
      </c>
      <c r="C16" s="4">
        <v>16.0</v>
      </c>
      <c r="D16" s="3">
        <v>206.0</v>
      </c>
      <c r="E16" s="5" t="s">
        <v>49</v>
      </c>
    </row>
    <row r="17">
      <c r="A17" s="7" t="s">
        <v>50</v>
      </c>
      <c r="B17" s="7" t="s">
        <v>51</v>
      </c>
      <c r="C17" s="8">
        <v>13.0</v>
      </c>
      <c r="D17" s="7">
        <v>173.0</v>
      </c>
      <c r="E17" s="9" t="s">
        <v>52</v>
      </c>
    </row>
    <row r="18">
      <c r="A18" s="3" t="s">
        <v>54</v>
      </c>
      <c r="B18" s="3" t="s">
        <v>55</v>
      </c>
      <c r="C18" s="4">
        <v>15.0</v>
      </c>
      <c r="D18" s="3">
        <v>196.0</v>
      </c>
      <c r="E18" s="5" t="s">
        <v>57</v>
      </c>
    </row>
    <row r="19">
      <c r="A19" s="7" t="s">
        <v>58</v>
      </c>
      <c r="B19" s="7" t="s">
        <v>5</v>
      </c>
      <c r="C19" s="8">
        <v>19.0</v>
      </c>
      <c r="D19" s="7">
        <v>244.0</v>
      </c>
      <c r="E19" s="9" t="s">
        <v>59</v>
      </c>
    </row>
    <row r="20">
      <c r="A20" s="3" t="s">
        <v>61</v>
      </c>
      <c r="B20" s="3" t="s">
        <v>62</v>
      </c>
      <c r="C20" s="4">
        <v>15.0</v>
      </c>
      <c r="D20" s="3">
        <v>190.0</v>
      </c>
      <c r="E20" s="5" t="s">
        <v>63</v>
      </c>
    </row>
    <row r="21">
      <c r="A21" s="7" t="s">
        <v>65</v>
      </c>
      <c r="B21" s="7" t="s">
        <v>15</v>
      </c>
      <c r="C21" s="8">
        <v>15.0</v>
      </c>
      <c r="D21" s="7">
        <v>185.0</v>
      </c>
      <c r="E21" s="9" t="s">
        <v>67</v>
      </c>
    </row>
    <row r="22">
      <c r="A22" s="3" t="s">
        <v>68</v>
      </c>
      <c r="B22" s="3" t="s">
        <v>69</v>
      </c>
      <c r="C22" s="4">
        <v>12.0</v>
      </c>
      <c r="D22" s="3">
        <v>139.0</v>
      </c>
      <c r="E22" s="5" t="s">
        <v>70</v>
      </c>
    </row>
    <row r="23">
      <c r="A23" s="7" t="s">
        <v>71</v>
      </c>
      <c r="B23" s="7" t="s">
        <v>73</v>
      </c>
      <c r="C23" s="8">
        <v>15.0</v>
      </c>
      <c r="D23" s="7">
        <v>195.0</v>
      </c>
      <c r="E23" s="9" t="s">
        <v>74</v>
      </c>
    </row>
    <row r="24">
      <c r="A24" s="3" t="s">
        <v>75</v>
      </c>
      <c r="B24" s="3" t="s">
        <v>76</v>
      </c>
      <c r="C24" s="4">
        <v>20.0</v>
      </c>
      <c r="D24" s="3">
        <v>232.0</v>
      </c>
      <c r="E24" s="5" t="s">
        <v>77</v>
      </c>
    </row>
    <row r="25">
      <c r="A25" s="7" t="s">
        <v>79</v>
      </c>
      <c r="B25" s="7" t="s">
        <v>80</v>
      </c>
      <c r="C25" s="8">
        <v>13.0</v>
      </c>
      <c r="D25" s="7">
        <v>182.0</v>
      </c>
      <c r="E25" s="9" t="s">
        <v>81</v>
      </c>
    </row>
    <row r="26">
      <c r="A26" s="3" t="s">
        <v>82</v>
      </c>
      <c r="B26" s="3" t="s">
        <v>83</v>
      </c>
      <c r="C26" s="4">
        <v>14.0</v>
      </c>
      <c r="D26" s="3">
        <v>179.0</v>
      </c>
      <c r="E26" s="5" t="s">
        <v>84</v>
      </c>
    </row>
    <row r="27">
      <c r="A27" s="7" t="s">
        <v>86</v>
      </c>
      <c r="B27" s="7" t="s">
        <v>44</v>
      </c>
      <c r="C27" s="8">
        <v>13.0</v>
      </c>
      <c r="D27" s="7">
        <v>162.0</v>
      </c>
      <c r="E27" s="9" t="s">
        <v>87</v>
      </c>
    </row>
    <row r="28">
      <c r="A28" s="3" t="s">
        <v>88</v>
      </c>
      <c r="B28" s="3" t="s">
        <v>89</v>
      </c>
      <c r="C28" s="4">
        <v>13.0</v>
      </c>
      <c r="D28" s="3">
        <v>155.0</v>
      </c>
      <c r="E28" s="5" t="s">
        <v>90</v>
      </c>
    </row>
    <row r="29">
      <c r="A29" s="7" t="s">
        <v>92</v>
      </c>
      <c r="B29" s="7" t="s">
        <v>93</v>
      </c>
      <c r="C29" s="8">
        <v>17.0</v>
      </c>
      <c r="D29" s="7">
        <v>212.0</v>
      </c>
      <c r="E29" s="9" t="s">
        <v>94</v>
      </c>
    </row>
    <row r="30">
      <c r="A30" s="3" t="s">
        <v>95</v>
      </c>
      <c r="B30" s="3" t="s">
        <v>96</v>
      </c>
      <c r="C30" s="4">
        <v>20.0</v>
      </c>
      <c r="D30" s="3">
        <v>230.0</v>
      </c>
      <c r="E30" s="5" t="s">
        <v>98</v>
      </c>
    </row>
    <row r="31">
      <c r="A31" s="7" t="s">
        <v>99</v>
      </c>
      <c r="B31" s="7" t="s">
        <v>100</v>
      </c>
      <c r="C31" s="8">
        <v>15.0</v>
      </c>
      <c r="D31" s="7">
        <v>190.0</v>
      </c>
      <c r="E31" s="9" t="s">
        <v>101</v>
      </c>
    </row>
  </sheetData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75"/>
  <cols>
    <col customWidth="1" min="1" max="1" width="29.43"/>
    <col customWidth="1" min="2" max="2" width="25.71"/>
    <col customWidth="1" min="3" max="3" width="8.43"/>
    <col customWidth="1" min="4" max="4" width="6.57"/>
    <col customWidth="1" min="5" max="5" width="130.0"/>
  </cols>
  <sheetData>
    <row r="1">
      <c r="A1" s="1" t="s">
        <v>0</v>
      </c>
      <c r="B1" s="1" t="s">
        <v>1</v>
      </c>
      <c r="C1" s="2" t="s">
        <v>2</v>
      </c>
      <c r="D1" s="2" t="s">
        <v>3</v>
      </c>
      <c r="E1" s="1" t="s">
        <v>4</v>
      </c>
    </row>
    <row r="2">
      <c r="A2" s="3">
        <v>3017.0</v>
      </c>
      <c r="B2" s="3" t="s">
        <v>5</v>
      </c>
      <c r="C2" s="4">
        <v>13.0</v>
      </c>
      <c r="D2" s="3">
        <v>202.0</v>
      </c>
      <c r="E2" s="5" t="s">
        <v>121</v>
      </c>
    </row>
    <row r="3">
      <c r="A3" s="17" t="s">
        <v>8</v>
      </c>
      <c r="B3" s="19" t="s">
        <v>9</v>
      </c>
      <c r="C3" s="20">
        <v>14.0</v>
      </c>
      <c r="D3" s="19">
        <v>197.0</v>
      </c>
      <c r="E3" s="21" t="s">
        <v>123</v>
      </c>
    </row>
    <row r="4">
      <c r="A4" s="3" t="s">
        <v>11</v>
      </c>
      <c r="B4" s="3" t="s">
        <v>12</v>
      </c>
      <c r="C4" s="4">
        <v>16.0</v>
      </c>
      <c r="D4" s="3">
        <v>210.0</v>
      </c>
      <c r="E4" s="5" t="s">
        <v>125</v>
      </c>
    </row>
    <row r="5">
      <c r="A5" s="19" t="s">
        <v>14</v>
      </c>
      <c r="B5" s="19" t="s">
        <v>15</v>
      </c>
      <c r="C5" s="20">
        <v>17.0</v>
      </c>
      <c r="D5" s="19">
        <v>224.0</v>
      </c>
      <c r="E5" s="21" t="s">
        <v>127</v>
      </c>
    </row>
    <row r="6">
      <c r="A6" s="3" t="s">
        <v>17</v>
      </c>
      <c r="B6" s="3" t="s">
        <v>18</v>
      </c>
      <c r="C6" s="4">
        <v>13.0</v>
      </c>
      <c r="D6" s="3">
        <v>175.0</v>
      </c>
      <c r="E6" s="5" t="s">
        <v>128</v>
      </c>
    </row>
    <row r="7">
      <c r="A7" s="19" t="s">
        <v>20</v>
      </c>
      <c r="B7" s="19" t="s">
        <v>21</v>
      </c>
      <c r="C7" s="20">
        <v>11.0</v>
      </c>
      <c r="D7" s="19">
        <v>146.0</v>
      </c>
      <c r="E7" s="21" t="s">
        <v>129</v>
      </c>
    </row>
    <row r="8">
      <c r="A8" s="3" t="s">
        <v>23</v>
      </c>
      <c r="B8" s="3" t="s">
        <v>24</v>
      </c>
      <c r="C8" s="4">
        <v>13.0</v>
      </c>
      <c r="D8" s="3">
        <v>172.0</v>
      </c>
      <c r="E8" s="5" t="s">
        <v>130</v>
      </c>
    </row>
    <row r="9">
      <c r="A9" s="19" t="s">
        <v>26</v>
      </c>
      <c r="B9" s="19" t="s">
        <v>27</v>
      </c>
      <c r="C9" s="20">
        <v>12.0</v>
      </c>
      <c r="D9" s="19">
        <v>156.0</v>
      </c>
      <c r="E9" s="21" t="s">
        <v>131</v>
      </c>
    </row>
    <row r="10">
      <c r="A10" s="3" t="s">
        <v>29</v>
      </c>
      <c r="B10" s="3" t="s">
        <v>5</v>
      </c>
      <c r="C10" s="4">
        <v>13.0</v>
      </c>
      <c r="D10" s="3">
        <v>182.0</v>
      </c>
      <c r="E10" s="5" t="s">
        <v>132</v>
      </c>
    </row>
    <row r="11">
      <c r="A11" s="19" t="s">
        <v>31</v>
      </c>
      <c r="B11" s="19" t="s">
        <v>32</v>
      </c>
      <c r="C11" s="20">
        <v>11.0</v>
      </c>
      <c r="D11" s="19">
        <v>129.0</v>
      </c>
      <c r="E11" s="21" t="s">
        <v>134</v>
      </c>
    </row>
    <row r="12">
      <c r="A12" s="3" t="s">
        <v>34</v>
      </c>
      <c r="B12" s="3" t="s">
        <v>35</v>
      </c>
      <c r="C12" s="4">
        <v>13.0</v>
      </c>
      <c r="D12" s="3">
        <v>190.0</v>
      </c>
      <c r="E12" s="5" t="s">
        <v>135</v>
      </c>
    </row>
    <row r="13">
      <c r="A13" s="19" t="s">
        <v>37</v>
      </c>
      <c r="B13" s="19" t="s">
        <v>38</v>
      </c>
      <c r="C13" s="20">
        <v>12.0</v>
      </c>
      <c r="D13" s="19">
        <v>174.0</v>
      </c>
      <c r="E13" s="21" t="s">
        <v>137</v>
      </c>
    </row>
    <row r="14">
      <c r="A14" s="3" t="s">
        <v>40</v>
      </c>
      <c r="B14" s="3" t="s">
        <v>41</v>
      </c>
      <c r="C14" s="4">
        <v>10.0</v>
      </c>
      <c r="D14" s="3">
        <v>148.0</v>
      </c>
      <c r="E14" s="5" t="s">
        <v>139</v>
      </c>
    </row>
    <row r="15">
      <c r="A15" s="19" t="s">
        <v>43</v>
      </c>
      <c r="B15" s="19" t="s">
        <v>44</v>
      </c>
      <c r="C15" s="20">
        <v>15.0</v>
      </c>
      <c r="D15" s="19">
        <v>202.0</v>
      </c>
      <c r="E15" s="21" t="s">
        <v>141</v>
      </c>
    </row>
    <row r="16">
      <c r="A16" s="12" t="s">
        <v>46</v>
      </c>
      <c r="B16" s="3" t="s">
        <v>48</v>
      </c>
      <c r="C16" s="4">
        <v>15.0</v>
      </c>
      <c r="D16" s="3">
        <v>206.0</v>
      </c>
      <c r="E16" s="5" t="s">
        <v>144</v>
      </c>
    </row>
    <row r="17">
      <c r="A17" s="19" t="s">
        <v>50</v>
      </c>
      <c r="B17" s="19" t="s">
        <v>51</v>
      </c>
      <c r="C17" s="20">
        <v>12.0</v>
      </c>
      <c r="D17" s="19">
        <v>173.0</v>
      </c>
      <c r="E17" s="21" t="s">
        <v>147</v>
      </c>
    </row>
    <row r="18">
      <c r="A18" s="3" t="s">
        <v>54</v>
      </c>
      <c r="B18" s="3" t="s">
        <v>55</v>
      </c>
      <c r="C18" s="4">
        <v>14.0</v>
      </c>
      <c r="D18" s="3">
        <v>196.0</v>
      </c>
      <c r="E18" s="5" t="s">
        <v>149</v>
      </c>
    </row>
    <row r="19">
      <c r="A19" s="19" t="s">
        <v>58</v>
      </c>
      <c r="B19" s="19" t="s">
        <v>5</v>
      </c>
      <c r="C19" s="20">
        <v>17.0</v>
      </c>
      <c r="D19" s="19">
        <v>244.0</v>
      </c>
      <c r="E19" s="21" t="s">
        <v>151</v>
      </c>
    </row>
    <row r="20">
      <c r="A20" s="3" t="s">
        <v>61</v>
      </c>
      <c r="B20" s="3" t="s">
        <v>62</v>
      </c>
      <c r="C20" s="4">
        <v>14.0</v>
      </c>
      <c r="D20" s="3">
        <v>190.0</v>
      </c>
      <c r="E20" s="5" t="s">
        <v>153</v>
      </c>
    </row>
    <row r="21">
      <c r="A21" s="19" t="s">
        <v>65</v>
      </c>
      <c r="B21" s="19" t="s">
        <v>15</v>
      </c>
      <c r="C21" s="20">
        <v>14.0</v>
      </c>
      <c r="D21" s="19">
        <v>185.0</v>
      </c>
      <c r="E21" s="21" t="s">
        <v>154</v>
      </c>
    </row>
    <row r="22">
      <c r="A22" s="3" t="s">
        <v>68</v>
      </c>
      <c r="B22" s="3" t="s">
        <v>69</v>
      </c>
      <c r="C22" s="4">
        <v>11.0</v>
      </c>
      <c r="D22" s="3">
        <v>139.0</v>
      </c>
      <c r="E22" s="5" t="s">
        <v>156</v>
      </c>
    </row>
    <row r="23">
      <c r="A23" s="19" t="s">
        <v>71</v>
      </c>
      <c r="B23" s="19" t="s">
        <v>73</v>
      </c>
      <c r="C23" s="20">
        <v>14.0</v>
      </c>
      <c r="D23" s="19">
        <v>195.0</v>
      </c>
      <c r="E23" s="21" t="s">
        <v>157</v>
      </c>
    </row>
    <row r="24">
      <c r="A24" s="3" t="s">
        <v>75</v>
      </c>
      <c r="B24" s="3" t="s">
        <v>76</v>
      </c>
      <c r="C24" s="4">
        <v>19.0</v>
      </c>
      <c r="D24" s="3">
        <v>232.0</v>
      </c>
      <c r="E24" s="5" t="s">
        <v>158</v>
      </c>
    </row>
    <row r="25">
      <c r="A25" s="19" t="s">
        <v>79</v>
      </c>
      <c r="B25" s="19" t="s">
        <v>80</v>
      </c>
      <c r="C25" s="20">
        <v>12.0</v>
      </c>
      <c r="D25" s="19">
        <v>182.0</v>
      </c>
      <c r="E25" s="21" t="s">
        <v>160</v>
      </c>
    </row>
    <row r="26">
      <c r="A26" s="3" t="s">
        <v>82</v>
      </c>
      <c r="B26" s="3" t="s">
        <v>83</v>
      </c>
      <c r="C26" s="4">
        <v>12.0</v>
      </c>
      <c r="D26" s="3">
        <v>179.0</v>
      </c>
      <c r="E26" s="5" t="s">
        <v>162</v>
      </c>
    </row>
    <row r="27">
      <c r="A27" s="19" t="s">
        <v>86</v>
      </c>
      <c r="B27" s="19" t="s">
        <v>44</v>
      </c>
      <c r="C27" s="20">
        <v>12.0</v>
      </c>
      <c r="D27" s="19">
        <v>162.0</v>
      </c>
      <c r="E27" s="21" t="s">
        <v>164</v>
      </c>
    </row>
    <row r="28">
      <c r="A28" s="3" t="s">
        <v>88</v>
      </c>
      <c r="B28" s="3" t="s">
        <v>89</v>
      </c>
      <c r="C28" s="4">
        <v>12.0</v>
      </c>
      <c r="D28" s="3">
        <v>155.0</v>
      </c>
      <c r="E28" s="5" t="s">
        <v>165</v>
      </c>
    </row>
    <row r="29">
      <c r="A29" s="19" t="s">
        <v>92</v>
      </c>
      <c r="B29" s="19" t="s">
        <v>93</v>
      </c>
      <c r="C29" s="20">
        <v>16.0</v>
      </c>
      <c r="D29" s="19">
        <v>212.0</v>
      </c>
      <c r="E29" s="21" t="s">
        <v>168</v>
      </c>
    </row>
    <row r="30">
      <c r="A30" s="3" t="s">
        <v>95</v>
      </c>
      <c r="B30" s="3" t="s">
        <v>96</v>
      </c>
      <c r="C30" s="4">
        <v>19.0</v>
      </c>
      <c r="D30" s="3">
        <v>230.0</v>
      </c>
      <c r="E30" s="5" t="s">
        <v>170</v>
      </c>
    </row>
    <row r="31">
      <c r="A31" s="19" t="s">
        <v>99</v>
      </c>
      <c r="B31" s="19" t="s">
        <v>100</v>
      </c>
      <c r="C31" s="20">
        <v>13.0</v>
      </c>
      <c r="D31" s="19">
        <v>190.0</v>
      </c>
      <c r="E31" s="21" t="s">
        <v>173</v>
      </c>
    </row>
  </sheetData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75"/>
  <cols>
    <col customWidth="1" min="1" max="1" width="29.43"/>
    <col customWidth="1" min="2" max="2" width="25.57"/>
    <col customWidth="1" min="3" max="3" width="8.43"/>
    <col customWidth="1" min="4" max="4" width="6.57"/>
    <col customWidth="1" min="5" max="5" width="130.0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</row>
    <row r="2">
      <c r="A2" s="3">
        <v>3017.0</v>
      </c>
      <c r="B2" s="3" t="s">
        <v>5</v>
      </c>
      <c r="C2" s="4">
        <v>10.0</v>
      </c>
      <c r="D2" s="3">
        <v>202.0</v>
      </c>
      <c r="E2" s="5" t="s">
        <v>126</v>
      </c>
    </row>
    <row r="3">
      <c r="A3" s="24" t="s">
        <v>8</v>
      </c>
      <c r="B3" s="25" t="s">
        <v>9</v>
      </c>
      <c r="C3" s="26">
        <v>13.0</v>
      </c>
      <c r="D3" s="25">
        <v>197.0</v>
      </c>
      <c r="E3" s="27" t="s">
        <v>133</v>
      </c>
    </row>
    <row r="4">
      <c r="A4" s="3" t="s">
        <v>11</v>
      </c>
      <c r="B4" s="3" t="s">
        <v>12</v>
      </c>
      <c r="C4" s="4">
        <v>15.0</v>
      </c>
      <c r="D4" s="3">
        <v>210.0</v>
      </c>
      <c r="E4" s="5" t="s">
        <v>136</v>
      </c>
    </row>
    <row r="5">
      <c r="A5" s="25" t="s">
        <v>14</v>
      </c>
      <c r="B5" s="25" t="s">
        <v>15</v>
      </c>
      <c r="C5" s="26">
        <v>16.0</v>
      </c>
      <c r="D5" s="25">
        <v>224.0</v>
      </c>
      <c r="E5" s="27" t="s">
        <v>138</v>
      </c>
    </row>
    <row r="6">
      <c r="A6" s="3" t="s">
        <v>17</v>
      </c>
      <c r="B6" s="3" t="s">
        <v>18</v>
      </c>
      <c r="C6" s="4">
        <v>12.0</v>
      </c>
      <c r="D6" s="3">
        <v>175.0</v>
      </c>
      <c r="E6" s="5" t="s">
        <v>140</v>
      </c>
    </row>
    <row r="7">
      <c r="A7" s="25" t="s">
        <v>20</v>
      </c>
      <c r="B7" s="25" t="s">
        <v>21</v>
      </c>
      <c r="C7" s="26">
        <v>10.0</v>
      </c>
      <c r="D7" s="25">
        <v>146.0</v>
      </c>
      <c r="E7" s="27" t="s">
        <v>142</v>
      </c>
    </row>
    <row r="8">
      <c r="A8" s="3" t="s">
        <v>23</v>
      </c>
      <c r="B8" s="3" t="s">
        <v>24</v>
      </c>
      <c r="C8" s="4">
        <v>12.0</v>
      </c>
      <c r="D8" s="3">
        <v>172.0</v>
      </c>
      <c r="E8" s="5" t="s">
        <v>143</v>
      </c>
    </row>
    <row r="9">
      <c r="A9" s="25" t="s">
        <v>26</v>
      </c>
      <c r="B9" s="25" t="s">
        <v>27</v>
      </c>
      <c r="C9" s="26">
        <v>11.0</v>
      </c>
      <c r="D9" s="25">
        <v>156.0</v>
      </c>
      <c r="E9" s="27" t="s">
        <v>145</v>
      </c>
    </row>
    <row r="10">
      <c r="A10" s="3" t="s">
        <v>29</v>
      </c>
      <c r="B10" s="3" t="s">
        <v>5</v>
      </c>
      <c r="C10" s="4">
        <v>12.0</v>
      </c>
      <c r="D10" s="3">
        <v>182.0</v>
      </c>
      <c r="E10" s="5" t="s">
        <v>146</v>
      </c>
    </row>
    <row r="11">
      <c r="A11" s="25" t="s">
        <v>31</v>
      </c>
      <c r="B11" s="25" t="s">
        <v>32</v>
      </c>
      <c r="C11" s="26">
        <v>10.0</v>
      </c>
      <c r="D11" s="25">
        <v>129.0</v>
      </c>
      <c r="E11" s="27" t="s">
        <v>148</v>
      </c>
    </row>
    <row r="12">
      <c r="A12" s="3" t="s">
        <v>34</v>
      </c>
      <c r="B12" s="3" t="s">
        <v>35</v>
      </c>
      <c r="C12" s="4">
        <v>11.0</v>
      </c>
      <c r="D12" s="3">
        <v>190.0</v>
      </c>
      <c r="E12" s="5" t="s">
        <v>150</v>
      </c>
    </row>
    <row r="13">
      <c r="A13" s="25" t="s">
        <v>37</v>
      </c>
      <c r="B13" s="25" t="s">
        <v>38</v>
      </c>
      <c r="C13" s="26">
        <v>11.0</v>
      </c>
      <c r="D13" s="25">
        <v>174.0</v>
      </c>
      <c r="E13" s="27" t="s">
        <v>152</v>
      </c>
    </row>
    <row r="14">
      <c r="A14" s="3" t="s">
        <v>40</v>
      </c>
      <c r="B14" s="3" t="s">
        <v>41</v>
      </c>
      <c r="C14" s="4">
        <v>9.0</v>
      </c>
      <c r="D14" s="3">
        <v>148.0</v>
      </c>
      <c r="E14" s="4">
        <v>1.0</v>
      </c>
    </row>
    <row r="15">
      <c r="A15" s="25" t="s">
        <v>43</v>
      </c>
      <c r="B15" s="25" t="s">
        <v>44</v>
      </c>
      <c r="C15" s="26">
        <v>14.0</v>
      </c>
      <c r="D15" s="25">
        <v>202.0</v>
      </c>
      <c r="E15" s="27" t="s">
        <v>155</v>
      </c>
    </row>
    <row r="16">
      <c r="A16" s="12" t="s">
        <v>46</v>
      </c>
      <c r="B16" s="3" t="s">
        <v>48</v>
      </c>
      <c r="C16" s="4">
        <v>11.0</v>
      </c>
      <c r="D16" s="3">
        <v>206.0</v>
      </c>
      <c r="E16" s="5" t="s">
        <v>126</v>
      </c>
    </row>
    <row r="17">
      <c r="A17" s="25" t="s">
        <v>50</v>
      </c>
      <c r="B17" s="25" t="s">
        <v>51</v>
      </c>
      <c r="C17" s="26">
        <v>11.0</v>
      </c>
      <c r="D17" s="25">
        <v>173.0</v>
      </c>
      <c r="E17" s="27" t="s">
        <v>159</v>
      </c>
    </row>
    <row r="18">
      <c r="A18" s="3" t="s">
        <v>54</v>
      </c>
      <c r="B18" s="3" t="s">
        <v>55</v>
      </c>
      <c r="C18" s="4">
        <v>13.0</v>
      </c>
      <c r="D18" s="3">
        <v>196.0</v>
      </c>
      <c r="E18" s="5" t="s">
        <v>161</v>
      </c>
    </row>
    <row r="19">
      <c r="A19" s="25" t="s">
        <v>58</v>
      </c>
      <c r="B19" s="25" t="s">
        <v>5</v>
      </c>
      <c r="C19" s="26">
        <v>11.0</v>
      </c>
      <c r="D19" s="25">
        <v>244.0</v>
      </c>
      <c r="E19" s="27" t="s">
        <v>163</v>
      </c>
    </row>
    <row r="20">
      <c r="A20" s="3" t="s">
        <v>61</v>
      </c>
      <c r="B20" s="3" t="s">
        <v>62</v>
      </c>
      <c r="C20" s="4">
        <v>13.0</v>
      </c>
      <c r="D20" s="3">
        <v>190.0</v>
      </c>
      <c r="E20" s="5" t="s">
        <v>166</v>
      </c>
    </row>
    <row r="21">
      <c r="A21" s="25" t="s">
        <v>65</v>
      </c>
      <c r="B21" s="25" t="s">
        <v>15</v>
      </c>
      <c r="C21" s="26">
        <v>13.0</v>
      </c>
      <c r="D21" s="25">
        <v>185.0</v>
      </c>
      <c r="E21" s="27" t="s">
        <v>167</v>
      </c>
    </row>
    <row r="22">
      <c r="A22" s="3" t="s">
        <v>68</v>
      </c>
      <c r="B22" s="3" t="s">
        <v>69</v>
      </c>
      <c r="C22" s="4">
        <v>10.0</v>
      </c>
      <c r="D22" s="3">
        <v>139.0</v>
      </c>
      <c r="E22" s="5" t="s">
        <v>169</v>
      </c>
    </row>
    <row r="23">
      <c r="A23" s="25" t="s">
        <v>71</v>
      </c>
      <c r="B23" s="25" t="s">
        <v>73</v>
      </c>
      <c r="C23" s="26">
        <v>13.0</v>
      </c>
      <c r="D23" s="25">
        <v>195.0</v>
      </c>
      <c r="E23" s="27" t="s">
        <v>171</v>
      </c>
    </row>
    <row r="24">
      <c r="A24" s="3" t="s">
        <v>75</v>
      </c>
      <c r="B24" s="3" t="s">
        <v>76</v>
      </c>
      <c r="C24" s="4">
        <v>17.0</v>
      </c>
      <c r="D24" s="3">
        <v>232.0</v>
      </c>
      <c r="E24" s="5" t="s">
        <v>172</v>
      </c>
    </row>
    <row r="25">
      <c r="A25" s="25" t="s">
        <v>79</v>
      </c>
      <c r="B25" s="25" t="s">
        <v>80</v>
      </c>
      <c r="C25" s="26">
        <v>10.0</v>
      </c>
      <c r="D25" s="25">
        <v>182.0</v>
      </c>
      <c r="E25" s="26">
        <v>0.0</v>
      </c>
    </row>
    <row r="26">
      <c r="A26" s="3" t="s">
        <v>82</v>
      </c>
      <c r="B26" s="3" t="s">
        <v>83</v>
      </c>
      <c r="C26" s="4">
        <v>10.0</v>
      </c>
      <c r="D26" s="3">
        <v>179.0</v>
      </c>
      <c r="E26" s="5" t="s">
        <v>174</v>
      </c>
    </row>
    <row r="27">
      <c r="A27" s="25" t="s">
        <v>86</v>
      </c>
      <c r="B27" s="25" t="s">
        <v>44</v>
      </c>
      <c r="C27" s="26">
        <v>11.0</v>
      </c>
      <c r="D27" s="25">
        <v>162.0</v>
      </c>
      <c r="E27" s="27" t="s">
        <v>175</v>
      </c>
    </row>
    <row r="28">
      <c r="A28" s="3" t="s">
        <v>88</v>
      </c>
      <c r="B28" s="3" t="s">
        <v>89</v>
      </c>
      <c r="C28" s="4">
        <v>11.0</v>
      </c>
      <c r="D28" s="3">
        <v>155.0</v>
      </c>
      <c r="E28" s="5" t="s">
        <v>176</v>
      </c>
    </row>
    <row r="29">
      <c r="A29" s="25" t="s">
        <v>92</v>
      </c>
      <c r="B29" s="25" t="s">
        <v>93</v>
      </c>
      <c r="C29" s="26">
        <v>14.0</v>
      </c>
      <c r="D29" s="25">
        <v>212.0</v>
      </c>
      <c r="E29" s="27" t="s">
        <v>177</v>
      </c>
    </row>
    <row r="30">
      <c r="A30" s="3" t="s">
        <v>95</v>
      </c>
      <c r="B30" s="3" t="s">
        <v>96</v>
      </c>
      <c r="C30" s="4">
        <v>18.0</v>
      </c>
      <c r="D30" s="3">
        <v>230.0</v>
      </c>
      <c r="E30" s="5" t="s">
        <v>178</v>
      </c>
    </row>
    <row r="31">
      <c r="A31" s="25" t="s">
        <v>99</v>
      </c>
      <c r="B31" s="25" t="s">
        <v>100</v>
      </c>
      <c r="C31" s="26">
        <v>11.0</v>
      </c>
      <c r="D31" s="25">
        <v>190.0</v>
      </c>
      <c r="E31" s="26">
        <v>2.0</v>
      </c>
    </row>
  </sheetData>
  <drawing r:id="rId1"/>
</worksheet>
</file>